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65" yWindow="90" windowWidth="14625" windowHeight="8670" activeTab="2"/>
  </bookViews>
  <sheets>
    <sheet name="МБТ депут" sheetId="50" r:id="rId1"/>
    <sheet name="МБТ поощрение" sheetId="51" r:id="rId2"/>
    <sheet name="МБТ ТОС" sheetId="52" r:id="rId3"/>
  </sheets>
  <definedNames>
    <definedName name="_xlnm.Print_Area" localSheetId="1">'МБТ поощрение'!$A$1:$C$24</definedName>
    <definedName name="_xlnm.Print_Area" localSheetId="2">'МБТ ТОС'!$A$1:$C$16</definedName>
  </definedNames>
  <calcPr calcId="124519"/>
</workbook>
</file>

<file path=xl/calcChain.xml><?xml version="1.0" encoding="utf-8"?>
<calcChain xmlns="http://schemas.openxmlformats.org/spreadsheetml/2006/main">
  <c r="C16" i="52"/>
  <c r="C24" i="51"/>
  <c r="C38" i="50"/>
</calcChain>
</file>

<file path=xl/sharedStrings.xml><?xml version="1.0" encoding="utf-8"?>
<sst xmlns="http://schemas.openxmlformats.org/spreadsheetml/2006/main" count="80" uniqueCount="54">
  <si>
    <t xml:space="preserve">                              Всего</t>
  </si>
  <si>
    <t>№ п/п</t>
  </si>
  <si>
    <t xml:space="preserve"> </t>
  </si>
  <si>
    <t xml:space="preserve">                                                         к решению Совета народных депутатов</t>
  </si>
  <si>
    <t xml:space="preserve">                   Наименование</t>
  </si>
  <si>
    <t xml:space="preserve">                                                                                  "Приложение № 9</t>
  </si>
  <si>
    <t>Аннинское городское поселение</t>
  </si>
  <si>
    <t>Бродовское сельское поселение</t>
  </si>
  <si>
    <t>Сумма (тыс. руб.)</t>
  </si>
  <si>
    <t>Артюшкинское сельское поселение</t>
  </si>
  <si>
    <t>Архангельское сельское поселение</t>
  </si>
  <si>
    <t>Березовское сельское поселение</t>
  </si>
  <si>
    <t>Васильевское сельское поселение</t>
  </si>
  <si>
    <t>В.Тойденское сельское поселение</t>
  </si>
  <si>
    <t>Дерябкинское сельское поселение</t>
  </si>
  <si>
    <t>Краснологское сельское поселение</t>
  </si>
  <si>
    <t>Мосоловское сельское поселение</t>
  </si>
  <si>
    <t>Нащекинское сельское поселение</t>
  </si>
  <si>
    <t>Николаевское сельское поселение</t>
  </si>
  <si>
    <t>Никольское сельское поселение</t>
  </si>
  <si>
    <t>Н.Жизненское сельское поселение</t>
  </si>
  <si>
    <t>Н.Курлакское сельское поселение</t>
  </si>
  <si>
    <t>Островское сельское поселение</t>
  </si>
  <si>
    <t>Пугачевское сельское поселение</t>
  </si>
  <si>
    <t>Рамоньское сельское поселение</t>
  </si>
  <si>
    <t>Рубашевское сельское поселение</t>
  </si>
  <si>
    <t>Садовское сельское поселение</t>
  </si>
  <si>
    <t>Ст.Тойденское сельское поселение</t>
  </si>
  <si>
    <t>Ст.Чигольское сельское поселение</t>
  </si>
  <si>
    <t>Хлебородненское сельское поселение</t>
  </si>
  <si>
    <t xml:space="preserve">       Иные межбюджетные трансферты, передаваемые бюджетам поселений из бюджета муниципального района, за счет средств резервного фонда и зарезервированных средств, поступивших из областного бюджета, на финансирование дополнительных расходов, возникших в результате решений, принятых органами власти другого уровня на 2024 год</t>
  </si>
  <si>
    <t xml:space="preserve">
2024год</t>
  </si>
  <si>
    <t xml:space="preserve">                                                                          Приложение № 8</t>
  </si>
  <si>
    <t xml:space="preserve">                                                                                           "Приложение № 9</t>
  </si>
  <si>
    <t xml:space="preserve">     Иные межбюджетные трансферты, передаваемые бюджетам поселений из бюджета муниципального района, на поощрение по итогам оценки показателей эффективности развития за 2023 год</t>
  </si>
  <si>
    <t>тыс.руб.</t>
  </si>
  <si>
    <t>№пп</t>
  </si>
  <si>
    <t xml:space="preserve">                Наименование</t>
  </si>
  <si>
    <t>Сумма</t>
  </si>
  <si>
    <t>Верхнетойденское сельское поселение</t>
  </si>
  <si>
    <t xml:space="preserve">      Иные межбюджетные трансферты, передаваемые бюджетам поселений из бюджета муниципального района, на выделение грантов территориальным общественным самоуправлениям  на 2024 год</t>
  </si>
  <si>
    <t xml:space="preserve">                                                                            Приложение  № 8</t>
  </si>
  <si>
    <t xml:space="preserve">                                                           к решению Совета народных депутатов</t>
  </si>
  <si>
    <t xml:space="preserve">                                      Аннинского муниципального района от  26.12.2023г. № 276 </t>
  </si>
  <si>
    <t xml:space="preserve">                                                                                                                      Таблица 2</t>
  </si>
  <si>
    <t xml:space="preserve">                                                                                                                           Таблица 3</t>
  </si>
  <si>
    <t xml:space="preserve">                                                       к решению Совета народных депутатов</t>
  </si>
  <si>
    <t xml:space="preserve">                                     Аннинского муниципального района от  26.12.2023г. № 276 </t>
  </si>
  <si>
    <t xml:space="preserve">                  Таблица 20</t>
  </si>
  <si>
    <t xml:space="preserve">                 Таблица 1</t>
  </si>
  <si>
    <t xml:space="preserve">                  Таблица 22</t>
  </si>
  <si>
    <t xml:space="preserve">       Таблица 21</t>
  </si>
  <si>
    <t xml:space="preserve">                                    Аннинского муниципального района от 03.09.2024. № 319</t>
  </si>
  <si>
    <t xml:space="preserve">                                     Аннинского муниципального района от  03.09.2024 № 319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</si>
</sst>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164" fontId="8" fillId="0" borderId="1" xfId="0" applyNumberFormat="1" applyFont="1" applyBorder="1"/>
    <xf numFmtId="0" fontId="7" fillId="0" borderId="1" xfId="0" applyFont="1" applyBorder="1"/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0" fontId="2" fillId="0" borderId="0" xfId="0" applyFont="1"/>
    <xf numFmtId="49" fontId="9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right"/>
    </xf>
    <xf numFmtId="0" fontId="9" fillId="0" borderId="0" xfId="0" applyFont="1"/>
    <xf numFmtId="49" fontId="9" fillId="0" borderId="0" xfId="0" applyNumberFormat="1" applyFont="1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1" xfId="0" applyFont="1" applyBorder="1" applyAlignment="1">
      <alignment horizontal="right"/>
    </xf>
    <xf numFmtId="0" fontId="7" fillId="0" borderId="1" xfId="0" applyFont="1" applyFill="1" applyBorder="1"/>
    <xf numFmtId="0" fontId="6" fillId="0" borderId="1" xfId="0" applyFont="1" applyBorder="1"/>
    <xf numFmtId="0" fontId="4" fillId="0" borderId="1" xfId="0" applyFont="1" applyBorder="1"/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center"/>
    </xf>
    <xf numFmtId="0" fontId="9" fillId="0" borderId="0" xfId="0" applyFont="1" applyAlignment="1"/>
    <xf numFmtId="49" fontId="10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justify"/>
    </xf>
    <xf numFmtId="0" fontId="7" fillId="0" borderId="0" xfId="0" applyFont="1" applyAlignment="1">
      <alignment horizontal="center" vertical="justify"/>
    </xf>
    <xf numFmtId="0" fontId="6" fillId="0" borderId="1" xfId="0" applyFont="1" applyBorder="1" applyAlignment="1">
      <alignment horizontal="justify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0" fontId="9" fillId="0" borderId="0" xfId="0" applyFont="1" applyAlignment="1"/>
    <xf numFmtId="0" fontId="10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B3" sqref="A3:XFD3"/>
    </sheetView>
  </sheetViews>
  <sheetFormatPr defaultRowHeight="12.75"/>
  <cols>
    <col min="2" max="2" width="50" customWidth="1"/>
    <col min="3" max="3" width="23.140625" customWidth="1"/>
  </cols>
  <sheetData>
    <row r="1" spans="1:3" s="17" customFormat="1" ht="12.75" customHeight="1">
      <c r="A1" s="15"/>
      <c r="B1" s="28" t="s">
        <v>32</v>
      </c>
      <c r="C1" s="26"/>
    </row>
    <row r="2" spans="1:3" s="17" customFormat="1" ht="15.75">
      <c r="A2" s="17" t="s">
        <v>3</v>
      </c>
      <c r="B2" s="14"/>
      <c r="C2" s="14"/>
    </row>
    <row r="3" spans="1:3" s="17" customFormat="1" ht="15.75">
      <c r="A3" s="17" t="s">
        <v>52</v>
      </c>
      <c r="B3" s="14"/>
      <c r="C3" s="14"/>
    </row>
    <row r="4" spans="1:3" s="17" customFormat="1" ht="15.75">
      <c r="C4" s="26" t="s">
        <v>49</v>
      </c>
    </row>
    <row r="5" spans="1:3" s="17" customFormat="1" ht="6" customHeight="1"/>
    <row r="6" spans="1:3" s="17" customFormat="1" ht="15.75">
      <c r="A6" s="15"/>
      <c r="B6" s="16" t="s">
        <v>5</v>
      </c>
      <c r="C6" s="16"/>
    </row>
    <row r="7" spans="1:3" s="17" customFormat="1" ht="15.75">
      <c r="A7" s="17" t="s">
        <v>46</v>
      </c>
      <c r="B7" s="18"/>
      <c r="C7" s="18"/>
    </row>
    <row r="8" spans="1:3" s="17" customFormat="1" ht="15.75">
      <c r="A8" s="17" t="s">
        <v>47</v>
      </c>
      <c r="B8" s="18"/>
      <c r="C8" s="18"/>
    </row>
    <row r="9" spans="1:3" s="17" customFormat="1" ht="11.25" customHeight="1">
      <c r="B9" s="14"/>
      <c r="C9" s="26"/>
    </row>
    <row r="10" spans="1:3" s="17" customFormat="1" ht="15.75">
      <c r="A10" s="17" t="s">
        <v>2</v>
      </c>
      <c r="B10" s="14" t="s">
        <v>2</v>
      </c>
      <c r="C10" s="26" t="s">
        <v>48</v>
      </c>
    </row>
    <row r="11" spans="1:3" ht="0.75" customHeight="1">
      <c r="C11" s="1"/>
    </row>
    <row r="12" spans="1:3" ht="115.5" customHeight="1">
      <c r="A12" s="29" t="s">
        <v>30</v>
      </c>
      <c r="B12" s="30"/>
      <c r="C12" s="30"/>
    </row>
    <row r="13" spans="1:3" ht="15" customHeight="1">
      <c r="C13" s="4" t="s">
        <v>8</v>
      </c>
    </row>
    <row r="14" spans="1:3" ht="31.5" customHeight="1">
      <c r="A14" s="5" t="s">
        <v>1</v>
      </c>
      <c r="B14" s="7" t="s">
        <v>4</v>
      </c>
      <c r="C14" s="6" t="s">
        <v>31</v>
      </c>
    </row>
    <row r="15" spans="1:3" ht="23.25" customHeight="1">
      <c r="A15" s="8">
        <v>1</v>
      </c>
      <c r="B15" s="10" t="s">
        <v>6</v>
      </c>
      <c r="C15" s="9">
        <v>873.9</v>
      </c>
    </row>
    <row r="16" spans="1:3" ht="18.75">
      <c r="A16" s="8">
        <v>2</v>
      </c>
      <c r="B16" s="10" t="s">
        <v>9</v>
      </c>
      <c r="C16" s="9">
        <v>65.900000000000006</v>
      </c>
    </row>
    <row r="17" spans="1:3" ht="18.75">
      <c r="A17" s="10">
        <v>3</v>
      </c>
      <c r="B17" s="10" t="s">
        <v>10</v>
      </c>
      <c r="C17" s="11">
        <v>78.3</v>
      </c>
    </row>
    <row r="18" spans="1:3" ht="18.75">
      <c r="A18" s="10">
        <v>4</v>
      </c>
      <c r="B18" s="10" t="s">
        <v>11</v>
      </c>
      <c r="C18" s="11">
        <v>69.7</v>
      </c>
    </row>
    <row r="19" spans="1:3" ht="18.75">
      <c r="A19" s="10">
        <v>5</v>
      </c>
      <c r="B19" s="10" t="s">
        <v>7</v>
      </c>
      <c r="C19" s="11">
        <v>99.9</v>
      </c>
    </row>
    <row r="20" spans="1:3" ht="18.75">
      <c r="A20" s="10">
        <v>6</v>
      </c>
      <c r="B20" s="10" t="s">
        <v>12</v>
      </c>
      <c r="C20" s="11">
        <v>74.599999999999994</v>
      </c>
    </row>
    <row r="21" spans="1:3" ht="18.75">
      <c r="A21" s="10">
        <v>7</v>
      </c>
      <c r="B21" s="10" t="s">
        <v>13</v>
      </c>
      <c r="C21" s="11">
        <v>69.7</v>
      </c>
    </row>
    <row r="22" spans="1:3" ht="18.75">
      <c r="A22" s="10">
        <v>8</v>
      </c>
      <c r="B22" s="10" t="s">
        <v>14</v>
      </c>
      <c r="C22" s="11">
        <v>69.7</v>
      </c>
    </row>
    <row r="23" spans="1:3" ht="18.75">
      <c r="A23" s="10">
        <v>9</v>
      </c>
      <c r="B23" s="10" t="s">
        <v>15</v>
      </c>
      <c r="C23" s="11">
        <v>69.2</v>
      </c>
    </row>
    <row r="24" spans="1:3" ht="18.75">
      <c r="A24" s="10">
        <v>10</v>
      </c>
      <c r="B24" s="10" t="s">
        <v>16</v>
      </c>
      <c r="C24" s="11">
        <v>69.7</v>
      </c>
    </row>
    <row r="25" spans="1:3" ht="18.75">
      <c r="A25" s="10">
        <v>11</v>
      </c>
      <c r="B25" s="10" t="s">
        <v>17</v>
      </c>
      <c r="C25" s="11">
        <v>69.7</v>
      </c>
    </row>
    <row r="26" spans="1:3" ht="18.75">
      <c r="A26" s="10">
        <v>12</v>
      </c>
      <c r="B26" s="10" t="s">
        <v>18</v>
      </c>
      <c r="C26" s="11">
        <v>74.099999999999994</v>
      </c>
    </row>
    <row r="27" spans="1:3" ht="18.75">
      <c r="A27" s="10">
        <v>13</v>
      </c>
      <c r="B27" s="10" t="s">
        <v>19</v>
      </c>
      <c r="C27" s="11">
        <v>66.5</v>
      </c>
    </row>
    <row r="28" spans="1:3" ht="18.75">
      <c r="A28" s="10">
        <v>14</v>
      </c>
      <c r="B28" s="10" t="s">
        <v>20</v>
      </c>
      <c r="C28" s="11">
        <v>70.8</v>
      </c>
    </row>
    <row r="29" spans="1:3" ht="18.75">
      <c r="A29" s="10">
        <v>15</v>
      </c>
      <c r="B29" s="10" t="s">
        <v>21</v>
      </c>
      <c r="C29" s="11">
        <v>97.9</v>
      </c>
    </row>
    <row r="30" spans="1:3" ht="18.75">
      <c r="A30" s="10">
        <v>16</v>
      </c>
      <c r="B30" s="10" t="s">
        <v>22</v>
      </c>
      <c r="C30" s="11">
        <v>67.599999999999994</v>
      </c>
    </row>
    <row r="31" spans="1:3" ht="18.75">
      <c r="A31" s="10">
        <v>17</v>
      </c>
      <c r="B31" s="10" t="s">
        <v>23</v>
      </c>
      <c r="C31" s="11">
        <v>69.8</v>
      </c>
    </row>
    <row r="32" spans="1:3" ht="18.75">
      <c r="A32" s="10">
        <v>18</v>
      </c>
      <c r="B32" s="10" t="s">
        <v>24</v>
      </c>
      <c r="C32" s="11">
        <v>69.2</v>
      </c>
    </row>
    <row r="33" spans="1:3" ht="18.75">
      <c r="A33" s="10">
        <v>19</v>
      </c>
      <c r="B33" s="10" t="s">
        <v>25</v>
      </c>
      <c r="C33" s="11">
        <v>100.9</v>
      </c>
    </row>
    <row r="34" spans="1:3" ht="18.75">
      <c r="A34" s="10">
        <v>20</v>
      </c>
      <c r="B34" s="10" t="s">
        <v>26</v>
      </c>
      <c r="C34" s="11">
        <v>110.9</v>
      </c>
    </row>
    <row r="35" spans="1:3" ht="18.75">
      <c r="A35" s="10">
        <v>21</v>
      </c>
      <c r="B35" s="10" t="s">
        <v>27</v>
      </c>
      <c r="C35" s="11">
        <v>69.7</v>
      </c>
    </row>
    <row r="36" spans="1:3" ht="18.75">
      <c r="A36" s="10">
        <v>22</v>
      </c>
      <c r="B36" s="10" t="s">
        <v>28</v>
      </c>
      <c r="C36" s="11">
        <v>66.900000000000006</v>
      </c>
    </row>
    <row r="37" spans="1:3" ht="18.75">
      <c r="A37" s="10">
        <v>23</v>
      </c>
      <c r="B37" s="10" t="s">
        <v>29</v>
      </c>
      <c r="C37" s="11">
        <v>66.099999999999994</v>
      </c>
    </row>
    <row r="38" spans="1:3" ht="18.75">
      <c r="A38" s="10"/>
      <c r="B38" s="10" t="s">
        <v>0</v>
      </c>
      <c r="C38" s="12">
        <f>SUM(C15:C37)</f>
        <v>2540.6999999999998</v>
      </c>
    </row>
  </sheetData>
  <mergeCells count="1">
    <mergeCell ref="A12:C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4"/>
  <sheetViews>
    <sheetView view="pageBreakPreview" zoomScaleSheetLayoutView="100" workbookViewId="0">
      <selection activeCell="B3" sqref="A3:XFD3"/>
    </sheetView>
  </sheetViews>
  <sheetFormatPr defaultRowHeight="12.75"/>
  <cols>
    <col min="1" max="1" width="8.28515625" customWidth="1"/>
    <col min="2" max="2" width="50" customWidth="1"/>
    <col min="3" max="3" width="23.140625" customWidth="1"/>
    <col min="257" max="257" width="8.28515625" customWidth="1"/>
    <col min="258" max="258" width="53.85546875" customWidth="1"/>
    <col min="259" max="259" width="24" customWidth="1"/>
    <col min="513" max="513" width="8.28515625" customWidth="1"/>
    <col min="514" max="514" width="53.85546875" customWidth="1"/>
    <col min="515" max="515" width="24" customWidth="1"/>
    <col min="769" max="769" width="8.28515625" customWidth="1"/>
    <col min="770" max="770" width="53.85546875" customWidth="1"/>
    <col min="771" max="771" width="24" customWidth="1"/>
    <col min="1025" max="1025" width="8.28515625" customWidth="1"/>
    <col min="1026" max="1026" width="53.85546875" customWidth="1"/>
    <col min="1027" max="1027" width="24" customWidth="1"/>
    <col min="1281" max="1281" width="8.28515625" customWidth="1"/>
    <col min="1282" max="1282" width="53.85546875" customWidth="1"/>
    <col min="1283" max="1283" width="24" customWidth="1"/>
    <col min="1537" max="1537" width="8.28515625" customWidth="1"/>
    <col min="1538" max="1538" width="53.85546875" customWidth="1"/>
    <col min="1539" max="1539" width="24" customWidth="1"/>
    <col min="1793" max="1793" width="8.28515625" customWidth="1"/>
    <col min="1794" max="1794" width="53.85546875" customWidth="1"/>
    <col min="1795" max="1795" width="24" customWidth="1"/>
    <col min="2049" max="2049" width="8.28515625" customWidth="1"/>
    <col min="2050" max="2050" width="53.85546875" customWidth="1"/>
    <col min="2051" max="2051" width="24" customWidth="1"/>
    <col min="2305" max="2305" width="8.28515625" customWidth="1"/>
    <col min="2306" max="2306" width="53.85546875" customWidth="1"/>
    <col min="2307" max="2307" width="24" customWidth="1"/>
    <col min="2561" max="2561" width="8.28515625" customWidth="1"/>
    <col min="2562" max="2562" width="53.85546875" customWidth="1"/>
    <col min="2563" max="2563" width="24" customWidth="1"/>
    <col min="2817" max="2817" width="8.28515625" customWidth="1"/>
    <col min="2818" max="2818" width="53.85546875" customWidth="1"/>
    <col min="2819" max="2819" width="24" customWidth="1"/>
    <col min="3073" max="3073" width="8.28515625" customWidth="1"/>
    <col min="3074" max="3074" width="53.85546875" customWidth="1"/>
    <col min="3075" max="3075" width="24" customWidth="1"/>
    <col min="3329" max="3329" width="8.28515625" customWidth="1"/>
    <col min="3330" max="3330" width="53.85546875" customWidth="1"/>
    <col min="3331" max="3331" width="24" customWidth="1"/>
    <col min="3585" max="3585" width="8.28515625" customWidth="1"/>
    <col min="3586" max="3586" width="53.85546875" customWidth="1"/>
    <col min="3587" max="3587" width="24" customWidth="1"/>
    <col min="3841" max="3841" width="8.28515625" customWidth="1"/>
    <col min="3842" max="3842" width="53.85546875" customWidth="1"/>
    <col min="3843" max="3843" width="24" customWidth="1"/>
    <col min="4097" max="4097" width="8.28515625" customWidth="1"/>
    <col min="4098" max="4098" width="53.85546875" customWidth="1"/>
    <col min="4099" max="4099" width="24" customWidth="1"/>
    <col min="4353" max="4353" width="8.28515625" customWidth="1"/>
    <col min="4354" max="4354" width="53.85546875" customWidth="1"/>
    <col min="4355" max="4355" width="24" customWidth="1"/>
    <col min="4609" max="4609" width="8.28515625" customWidth="1"/>
    <col min="4610" max="4610" width="53.85546875" customWidth="1"/>
    <col min="4611" max="4611" width="24" customWidth="1"/>
    <col min="4865" max="4865" width="8.28515625" customWidth="1"/>
    <col min="4866" max="4866" width="53.85546875" customWidth="1"/>
    <col min="4867" max="4867" width="24" customWidth="1"/>
    <col min="5121" max="5121" width="8.28515625" customWidth="1"/>
    <col min="5122" max="5122" width="53.85546875" customWidth="1"/>
    <col min="5123" max="5123" width="24" customWidth="1"/>
    <col min="5377" max="5377" width="8.28515625" customWidth="1"/>
    <col min="5378" max="5378" width="53.85546875" customWidth="1"/>
    <col min="5379" max="5379" width="24" customWidth="1"/>
    <col min="5633" max="5633" width="8.28515625" customWidth="1"/>
    <col min="5634" max="5634" width="53.85546875" customWidth="1"/>
    <col min="5635" max="5635" width="24" customWidth="1"/>
    <col min="5889" max="5889" width="8.28515625" customWidth="1"/>
    <col min="5890" max="5890" width="53.85546875" customWidth="1"/>
    <col min="5891" max="5891" width="24" customWidth="1"/>
    <col min="6145" max="6145" width="8.28515625" customWidth="1"/>
    <col min="6146" max="6146" width="53.85546875" customWidth="1"/>
    <col min="6147" max="6147" width="24" customWidth="1"/>
    <col min="6401" max="6401" width="8.28515625" customWidth="1"/>
    <col min="6402" max="6402" width="53.85546875" customWidth="1"/>
    <col min="6403" max="6403" width="24" customWidth="1"/>
    <col min="6657" max="6657" width="8.28515625" customWidth="1"/>
    <col min="6658" max="6658" width="53.85546875" customWidth="1"/>
    <col min="6659" max="6659" width="24" customWidth="1"/>
    <col min="6913" max="6913" width="8.28515625" customWidth="1"/>
    <col min="6914" max="6914" width="53.85546875" customWidth="1"/>
    <col min="6915" max="6915" width="24" customWidth="1"/>
    <col min="7169" max="7169" width="8.28515625" customWidth="1"/>
    <col min="7170" max="7170" width="53.85546875" customWidth="1"/>
    <col min="7171" max="7171" width="24" customWidth="1"/>
    <col min="7425" max="7425" width="8.28515625" customWidth="1"/>
    <col min="7426" max="7426" width="53.85546875" customWidth="1"/>
    <col min="7427" max="7427" width="24" customWidth="1"/>
    <col min="7681" max="7681" width="8.28515625" customWidth="1"/>
    <col min="7682" max="7682" width="53.85546875" customWidth="1"/>
    <col min="7683" max="7683" width="24" customWidth="1"/>
    <col min="7937" max="7937" width="8.28515625" customWidth="1"/>
    <col min="7938" max="7938" width="53.85546875" customWidth="1"/>
    <col min="7939" max="7939" width="24" customWidth="1"/>
    <col min="8193" max="8193" width="8.28515625" customWidth="1"/>
    <col min="8194" max="8194" width="53.85546875" customWidth="1"/>
    <col min="8195" max="8195" width="24" customWidth="1"/>
    <col min="8449" max="8449" width="8.28515625" customWidth="1"/>
    <col min="8450" max="8450" width="53.85546875" customWidth="1"/>
    <col min="8451" max="8451" width="24" customWidth="1"/>
    <col min="8705" max="8705" width="8.28515625" customWidth="1"/>
    <col min="8706" max="8706" width="53.85546875" customWidth="1"/>
    <col min="8707" max="8707" width="24" customWidth="1"/>
    <col min="8961" max="8961" width="8.28515625" customWidth="1"/>
    <col min="8962" max="8962" width="53.85546875" customWidth="1"/>
    <col min="8963" max="8963" width="24" customWidth="1"/>
    <col min="9217" max="9217" width="8.28515625" customWidth="1"/>
    <col min="9218" max="9218" width="53.85546875" customWidth="1"/>
    <col min="9219" max="9219" width="24" customWidth="1"/>
    <col min="9473" max="9473" width="8.28515625" customWidth="1"/>
    <col min="9474" max="9474" width="53.85546875" customWidth="1"/>
    <col min="9475" max="9475" width="24" customWidth="1"/>
    <col min="9729" max="9729" width="8.28515625" customWidth="1"/>
    <col min="9730" max="9730" width="53.85546875" customWidth="1"/>
    <col min="9731" max="9731" width="24" customWidth="1"/>
    <col min="9985" max="9985" width="8.28515625" customWidth="1"/>
    <col min="9986" max="9986" width="53.85546875" customWidth="1"/>
    <col min="9987" max="9987" width="24" customWidth="1"/>
    <col min="10241" max="10241" width="8.28515625" customWidth="1"/>
    <col min="10242" max="10242" width="53.85546875" customWidth="1"/>
    <col min="10243" max="10243" width="24" customWidth="1"/>
    <col min="10497" max="10497" width="8.28515625" customWidth="1"/>
    <col min="10498" max="10498" width="53.85546875" customWidth="1"/>
    <col min="10499" max="10499" width="24" customWidth="1"/>
    <col min="10753" max="10753" width="8.28515625" customWidth="1"/>
    <col min="10754" max="10754" width="53.85546875" customWidth="1"/>
    <col min="10755" max="10755" width="24" customWidth="1"/>
    <col min="11009" max="11009" width="8.28515625" customWidth="1"/>
    <col min="11010" max="11010" width="53.85546875" customWidth="1"/>
    <col min="11011" max="11011" width="24" customWidth="1"/>
    <col min="11265" max="11265" width="8.28515625" customWidth="1"/>
    <col min="11266" max="11266" width="53.85546875" customWidth="1"/>
    <col min="11267" max="11267" width="24" customWidth="1"/>
    <col min="11521" max="11521" width="8.28515625" customWidth="1"/>
    <col min="11522" max="11522" width="53.85546875" customWidth="1"/>
    <col min="11523" max="11523" width="24" customWidth="1"/>
    <col min="11777" max="11777" width="8.28515625" customWidth="1"/>
    <col min="11778" max="11778" width="53.85546875" customWidth="1"/>
    <col min="11779" max="11779" width="24" customWidth="1"/>
    <col min="12033" max="12033" width="8.28515625" customWidth="1"/>
    <col min="12034" max="12034" width="53.85546875" customWidth="1"/>
    <col min="12035" max="12035" width="24" customWidth="1"/>
    <col min="12289" max="12289" width="8.28515625" customWidth="1"/>
    <col min="12290" max="12290" width="53.85546875" customWidth="1"/>
    <col min="12291" max="12291" width="24" customWidth="1"/>
    <col min="12545" max="12545" width="8.28515625" customWidth="1"/>
    <col min="12546" max="12546" width="53.85546875" customWidth="1"/>
    <col min="12547" max="12547" width="24" customWidth="1"/>
    <col min="12801" max="12801" width="8.28515625" customWidth="1"/>
    <col min="12802" max="12802" width="53.85546875" customWidth="1"/>
    <col min="12803" max="12803" width="24" customWidth="1"/>
    <col min="13057" max="13057" width="8.28515625" customWidth="1"/>
    <col min="13058" max="13058" width="53.85546875" customWidth="1"/>
    <col min="13059" max="13059" width="24" customWidth="1"/>
    <col min="13313" max="13313" width="8.28515625" customWidth="1"/>
    <col min="13314" max="13314" width="53.85546875" customWidth="1"/>
    <col min="13315" max="13315" width="24" customWidth="1"/>
    <col min="13569" max="13569" width="8.28515625" customWidth="1"/>
    <col min="13570" max="13570" width="53.85546875" customWidth="1"/>
    <col min="13571" max="13571" width="24" customWidth="1"/>
    <col min="13825" max="13825" width="8.28515625" customWidth="1"/>
    <col min="13826" max="13826" width="53.85546875" customWidth="1"/>
    <col min="13827" max="13827" width="24" customWidth="1"/>
    <col min="14081" max="14081" width="8.28515625" customWidth="1"/>
    <col min="14082" max="14082" width="53.85546875" customWidth="1"/>
    <col min="14083" max="14083" width="24" customWidth="1"/>
    <col min="14337" max="14337" width="8.28515625" customWidth="1"/>
    <col min="14338" max="14338" width="53.85546875" customWidth="1"/>
    <col min="14339" max="14339" width="24" customWidth="1"/>
    <col min="14593" max="14593" width="8.28515625" customWidth="1"/>
    <col min="14594" max="14594" width="53.85546875" customWidth="1"/>
    <col min="14595" max="14595" width="24" customWidth="1"/>
    <col min="14849" max="14849" width="8.28515625" customWidth="1"/>
    <col min="14850" max="14850" width="53.85546875" customWidth="1"/>
    <col min="14851" max="14851" width="24" customWidth="1"/>
    <col min="15105" max="15105" width="8.28515625" customWidth="1"/>
    <col min="15106" max="15106" width="53.85546875" customWidth="1"/>
    <col min="15107" max="15107" width="24" customWidth="1"/>
    <col min="15361" max="15361" width="8.28515625" customWidth="1"/>
    <col min="15362" max="15362" width="53.85546875" customWidth="1"/>
    <col min="15363" max="15363" width="24" customWidth="1"/>
    <col min="15617" max="15617" width="8.28515625" customWidth="1"/>
    <col min="15618" max="15618" width="53.85546875" customWidth="1"/>
    <col min="15619" max="15619" width="24" customWidth="1"/>
    <col min="15873" max="15873" width="8.28515625" customWidth="1"/>
    <col min="15874" max="15874" width="53.85546875" customWidth="1"/>
    <col min="15875" max="15875" width="24" customWidth="1"/>
    <col min="16129" max="16129" width="8.28515625" customWidth="1"/>
    <col min="16130" max="16130" width="53.85546875" customWidth="1"/>
    <col min="16131" max="16131" width="24" customWidth="1"/>
  </cols>
  <sheetData>
    <row r="1" spans="1:5" s="17" customFormat="1" ht="15.75">
      <c r="A1" s="15"/>
      <c r="B1" s="36" t="s">
        <v>41</v>
      </c>
      <c r="C1" s="37"/>
      <c r="D1" s="37"/>
      <c r="E1" s="37"/>
    </row>
    <row r="2" spans="1:5" s="17" customFormat="1" ht="15.75">
      <c r="A2" s="37" t="s">
        <v>42</v>
      </c>
      <c r="B2" s="37"/>
      <c r="C2" s="37"/>
      <c r="D2" s="37"/>
      <c r="E2" s="37"/>
    </row>
    <row r="3" spans="1:5" s="17" customFormat="1" ht="15.75">
      <c r="A3" s="17" t="s">
        <v>53</v>
      </c>
      <c r="B3" s="14"/>
      <c r="C3" s="14"/>
      <c r="D3" s="14"/>
      <c r="E3" s="14"/>
    </row>
    <row r="4" spans="1:5" s="17" customFormat="1" ht="15.75">
      <c r="A4" s="38" t="s">
        <v>44</v>
      </c>
      <c r="B4" s="38"/>
      <c r="C4" s="38"/>
      <c r="D4" s="38"/>
      <c r="E4" s="26"/>
    </row>
    <row r="5" spans="1:5" s="17" customFormat="1" ht="15.75">
      <c r="A5" s="27"/>
      <c r="B5" s="27"/>
      <c r="C5" s="26"/>
      <c r="D5" s="27"/>
      <c r="E5" s="26"/>
    </row>
    <row r="6" spans="1:5" s="17" customFormat="1" ht="15.75">
      <c r="A6" s="15"/>
      <c r="B6" s="28" t="s">
        <v>33</v>
      </c>
      <c r="C6" s="26"/>
      <c r="D6" s="26"/>
      <c r="E6" s="26"/>
    </row>
    <row r="7" spans="1:5" s="17" customFormat="1" ht="15.75">
      <c r="A7" s="17" t="s">
        <v>3</v>
      </c>
      <c r="B7" s="14"/>
      <c r="C7" s="14"/>
      <c r="D7" s="14"/>
      <c r="E7" s="14"/>
    </row>
    <row r="8" spans="1:5" s="17" customFormat="1" ht="15.75">
      <c r="A8" s="17" t="s">
        <v>43</v>
      </c>
      <c r="B8" s="18"/>
      <c r="C8" s="18"/>
    </row>
    <row r="9" spans="1:5">
      <c r="B9" s="3"/>
      <c r="C9" s="2"/>
      <c r="D9" s="2"/>
      <c r="E9" s="2"/>
    </row>
    <row r="10" spans="1:5" ht="15.75">
      <c r="A10" t="s">
        <v>2</v>
      </c>
      <c r="B10" s="3" t="s">
        <v>2</v>
      </c>
      <c r="C10" s="26" t="s">
        <v>51</v>
      </c>
      <c r="D10" s="2"/>
      <c r="E10" s="13"/>
    </row>
    <row r="11" spans="1:5" hidden="1">
      <c r="C11" s="1"/>
    </row>
    <row r="12" spans="1:5" ht="69.75" customHeight="1">
      <c r="A12" s="29" t="s">
        <v>34</v>
      </c>
      <c r="B12" s="30"/>
      <c r="C12" s="30"/>
    </row>
    <row r="13" spans="1:5">
      <c r="C13" s="19" t="s">
        <v>35</v>
      </c>
    </row>
    <row r="14" spans="1:5">
      <c r="A14" s="31" t="s">
        <v>36</v>
      </c>
      <c r="B14" s="32" t="s">
        <v>37</v>
      </c>
      <c r="C14" s="34" t="s">
        <v>38</v>
      </c>
    </row>
    <row r="15" spans="1:5">
      <c r="A15" s="31"/>
      <c r="B15" s="33"/>
      <c r="C15" s="35"/>
    </row>
    <row r="16" spans="1:5" ht="18.75">
      <c r="A16" s="20">
        <v>1</v>
      </c>
      <c r="B16" s="21" t="s">
        <v>11</v>
      </c>
      <c r="C16" s="11">
        <v>60</v>
      </c>
    </row>
    <row r="17" spans="1:3" ht="18.75">
      <c r="A17" s="20">
        <v>2</v>
      </c>
      <c r="B17" s="10" t="s">
        <v>7</v>
      </c>
      <c r="C17" s="11">
        <v>100</v>
      </c>
    </row>
    <row r="18" spans="1:3" ht="18.75">
      <c r="A18" s="20">
        <v>3</v>
      </c>
      <c r="B18" s="10" t="s">
        <v>39</v>
      </c>
      <c r="C18" s="11">
        <v>60</v>
      </c>
    </row>
    <row r="19" spans="1:3" ht="18.75">
      <c r="A19" s="20">
        <v>4</v>
      </c>
      <c r="B19" s="21" t="s">
        <v>14</v>
      </c>
      <c r="C19" s="11">
        <v>30</v>
      </c>
    </row>
    <row r="20" spans="1:3" ht="18.75">
      <c r="A20" s="20">
        <v>5</v>
      </c>
      <c r="B20" s="21" t="s">
        <v>18</v>
      </c>
      <c r="C20" s="11">
        <v>80</v>
      </c>
    </row>
    <row r="21" spans="1:3" ht="18.75">
      <c r="A21" s="20">
        <v>6</v>
      </c>
      <c r="B21" s="10" t="s">
        <v>19</v>
      </c>
      <c r="C21" s="11">
        <v>80</v>
      </c>
    </row>
    <row r="22" spans="1:3" ht="18.75">
      <c r="A22" s="20">
        <v>7</v>
      </c>
      <c r="B22" s="10" t="s">
        <v>23</v>
      </c>
      <c r="C22" s="11">
        <v>40</v>
      </c>
    </row>
    <row r="23" spans="1:3" ht="18.75">
      <c r="A23" s="20">
        <v>8</v>
      </c>
      <c r="B23" s="10" t="s">
        <v>27</v>
      </c>
      <c r="C23" s="11">
        <v>50</v>
      </c>
    </row>
    <row r="24" spans="1:3" ht="18.75">
      <c r="A24" s="10"/>
      <c r="B24" s="22" t="s">
        <v>0</v>
      </c>
      <c r="C24" s="11">
        <f>SUM(C16:C23)</f>
        <v>500</v>
      </c>
    </row>
  </sheetData>
  <mergeCells count="7">
    <mergeCell ref="A12:C12"/>
    <mergeCell ref="A14:A15"/>
    <mergeCell ref="B14:B15"/>
    <mergeCell ref="C14:C15"/>
    <mergeCell ref="B1:E1"/>
    <mergeCell ref="A2:E2"/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B3" sqref="A3:XFD3"/>
    </sheetView>
  </sheetViews>
  <sheetFormatPr defaultRowHeight="12.75"/>
  <cols>
    <col min="2" max="2" width="50" customWidth="1"/>
    <col min="3" max="3" width="23.140625" customWidth="1"/>
    <col min="258" max="258" width="50" customWidth="1"/>
    <col min="259" max="259" width="23.140625" customWidth="1"/>
    <col min="514" max="514" width="50" customWidth="1"/>
    <col min="515" max="515" width="23.140625" customWidth="1"/>
    <col min="770" max="770" width="50" customWidth="1"/>
    <col min="771" max="771" width="23.140625" customWidth="1"/>
    <col min="1026" max="1026" width="50" customWidth="1"/>
    <col min="1027" max="1027" width="23.140625" customWidth="1"/>
    <col min="1282" max="1282" width="50" customWidth="1"/>
    <col min="1283" max="1283" width="23.140625" customWidth="1"/>
    <col min="1538" max="1538" width="50" customWidth="1"/>
    <col min="1539" max="1539" width="23.140625" customWidth="1"/>
    <col min="1794" max="1794" width="50" customWidth="1"/>
    <col min="1795" max="1795" width="23.140625" customWidth="1"/>
    <col min="2050" max="2050" width="50" customWidth="1"/>
    <col min="2051" max="2051" width="23.140625" customWidth="1"/>
    <col min="2306" max="2306" width="50" customWidth="1"/>
    <col min="2307" max="2307" width="23.140625" customWidth="1"/>
    <col min="2562" max="2562" width="50" customWidth="1"/>
    <col min="2563" max="2563" width="23.140625" customWidth="1"/>
    <col min="2818" max="2818" width="50" customWidth="1"/>
    <col min="2819" max="2819" width="23.140625" customWidth="1"/>
    <col min="3074" max="3074" width="50" customWidth="1"/>
    <col min="3075" max="3075" width="23.140625" customWidth="1"/>
    <col min="3330" max="3330" width="50" customWidth="1"/>
    <col min="3331" max="3331" width="23.140625" customWidth="1"/>
    <col min="3586" max="3586" width="50" customWidth="1"/>
    <col min="3587" max="3587" width="23.140625" customWidth="1"/>
    <col min="3842" max="3842" width="50" customWidth="1"/>
    <col min="3843" max="3843" width="23.140625" customWidth="1"/>
    <col min="4098" max="4098" width="50" customWidth="1"/>
    <col min="4099" max="4099" width="23.140625" customWidth="1"/>
    <col min="4354" max="4354" width="50" customWidth="1"/>
    <col min="4355" max="4355" width="23.140625" customWidth="1"/>
    <col min="4610" max="4610" width="50" customWidth="1"/>
    <col min="4611" max="4611" width="23.140625" customWidth="1"/>
    <col min="4866" max="4866" width="50" customWidth="1"/>
    <col min="4867" max="4867" width="23.140625" customWidth="1"/>
    <col min="5122" max="5122" width="50" customWidth="1"/>
    <col min="5123" max="5123" width="23.140625" customWidth="1"/>
    <col min="5378" max="5378" width="50" customWidth="1"/>
    <col min="5379" max="5379" width="23.140625" customWidth="1"/>
    <col min="5634" max="5634" width="50" customWidth="1"/>
    <col min="5635" max="5635" width="23.140625" customWidth="1"/>
    <col min="5890" max="5890" width="50" customWidth="1"/>
    <col min="5891" max="5891" width="23.140625" customWidth="1"/>
    <col min="6146" max="6146" width="50" customWidth="1"/>
    <col min="6147" max="6147" width="23.140625" customWidth="1"/>
    <col min="6402" max="6402" width="50" customWidth="1"/>
    <col min="6403" max="6403" width="23.140625" customWidth="1"/>
    <col min="6658" max="6658" width="50" customWidth="1"/>
    <col min="6659" max="6659" width="23.140625" customWidth="1"/>
    <col min="6914" max="6914" width="50" customWidth="1"/>
    <col min="6915" max="6915" width="23.140625" customWidth="1"/>
    <col min="7170" max="7170" width="50" customWidth="1"/>
    <col min="7171" max="7171" width="23.140625" customWidth="1"/>
    <col min="7426" max="7426" width="50" customWidth="1"/>
    <col min="7427" max="7427" width="23.140625" customWidth="1"/>
    <col min="7682" max="7682" width="50" customWidth="1"/>
    <col min="7683" max="7683" width="23.140625" customWidth="1"/>
    <col min="7938" max="7938" width="50" customWidth="1"/>
    <col min="7939" max="7939" width="23.140625" customWidth="1"/>
    <col min="8194" max="8194" width="50" customWidth="1"/>
    <col min="8195" max="8195" width="23.140625" customWidth="1"/>
    <col min="8450" max="8450" width="50" customWidth="1"/>
    <col min="8451" max="8451" width="23.140625" customWidth="1"/>
    <col min="8706" max="8706" width="50" customWidth="1"/>
    <col min="8707" max="8707" width="23.140625" customWidth="1"/>
    <col min="8962" max="8962" width="50" customWidth="1"/>
    <col min="8963" max="8963" width="23.140625" customWidth="1"/>
    <col min="9218" max="9218" width="50" customWidth="1"/>
    <col min="9219" max="9219" width="23.140625" customWidth="1"/>
    <col min="9474" max="9474" width="50" customWidth="1"/>
    <col min="9475" max="9475" width="23.140625" customWidth="1"/>
    <col min="9730" max="9730" width="50" customWidth="1"/>
    <col min="9731" max="9731" width="23.140625" customWidth="1"/>
    <col min="9986" max="9986" width="50" customWidth="1"/>
    <col min="9987" max="9987" width="23.140625" customWidth="1"/>
    <col min="10242" max="10242" width="50" customWidth="1"/>
    <col min="10243" max="10243" width="23.140625" customWidth="1"/>
    <col min="10498" max="10498" width="50" customWidth="1"/>
    <col min="10499" max="10499" width="23.140625" customWidth="1"/>
    <col min="10754" max="10754" width="50" customWidth="1"/>
    <col min="10755" max="10755" width="23.140625" customWidth="1"/>
    <col min="11010" max="11010" width="50" customWidth="1"/>
    <col min="11011" max="11011" width="23.140625" customWidth="1"/>
    <col min="11266" max="11266" width="50" customWidth="1"/>
    <col min="11267" max="11267" width="23.140625" customWidth="1"/>
    <col min="11522" max="11522" width="50" customWidth="1"/>
    <col min="11523" max="11523" width="23.140625" customWidth="1"/>
    <col min="11778" max="11778" width="50" customWidth="1"/>
    <col min="11779" max="11779" width="23.140625" customWidth="1"/>
    <col min="12034" max="12034" width="50" customWidth="1"/>
    <col min="12035" max="12035" width="23.140625" customWidth="1"/>
    <col min="12290" max="12290" width="50" customWidth="1"/>
    <col min="12291" max="12291" width="23.140625" customWidth="1"/>
    <col min="12546" max="12546" width="50" customWidth="1"/>
    <col min="12547" max="12547" width="23.140625" customWidth="1"/>
    <col min="12802" max="12802" width="50" customWidth="1"/>
    <col min="12803" max="12803" width="23.140625" customWidth="1"/>
    <col min="13058" max="13058" width="50" customWidth="1"/>
    <col min="13059" max="13059" width="23.140625" customWidth="1"/>
    <col min="13314" max="13314" width="50" customWidth="1"/>
    <col min="13315" max="13315" width="23.140625" customWidth="1"/>
    <col min="13570" max="13570" width="50" customWidth="1"/>
    <col min="13571" max="13571" width="23.140625" customWidth="1"/>
    <col min="13826" max="13826" width="50" customWidth="1"/>
    <col min="13827" max="13827" width="23.140625" customWidth="1"/>
    <col min="14082" max="14082" width="50" customWidth="1"/>
    <col min="14083" max="14083" width="23.140625" customWidth="1"/>
    <col min="14338" max="14338" width="50" customWidth="1"/>
    <col min="14339" max="14339" width="23.140625" customWidth="1"/>
    <col min="14594" max="14594" width="50" customWidth="1"/>
    <col min="14595" max="14595" width="23.140625" customWidth="1"/>
    <col min="14850" max="14850" width="50" customWidth="1"/>
    <col min="14851" max="14851" width="23.140625" customWidth="1"/>
    <col min="15106" max="15106" width="50" customWidth="1"/>
    <col min="15107" max="15107" width="23.140625" customWidth="1"/>
    <col min="15362" max="15362" width="50" customWidth="1"/>
    <col min="15363" max="15363" width="23.140625" customWidth="1"/>
    <col min="15618" max="15618" width="50" customWidth="1"/>
    <col min="15619" max="15619" width="23.140625" customWidth="1"/>
    <col min="15874" max="15874" width="50" customWidth="1"/>
    <col min="15875" max="15875" width="23.140625" customWidth="1"/>
    <col min="16130" max="16130" width="50" customWidth="1"/>
    <col min="16131" max="16131" width="23.140625" customWidth="1"/>
  </cols>
  <sheetData>
    <row r="1" spans="1:5" s="17" customFormat="1" ht="15.75">
      <c r="A1" s="15"/>
      <c r="B1" s="36" t="s">
        <v>41</v>
      </c>
      <c r="C1" s="37"/>
      <c r="D1" s="37"/>
      <c r="E1" s="37"/>
    </row>
    <row r="2" spans="1:5" s="17" customFormat="1" ht="15.75">
      <c r="A2" s="37" t="s">
        <v>42</v>
      </c>
      <c r="B2" s="37"/>
      <c r="C2" s="37"/>
      <c r="D2" s="37"/>
      <c r="E2" s="37"/>
    </row>
    <row r="3" spans="1:5" s="17" customFormat="1" ht="15.75">
      <c r="A3" s="17" t="s">
        <v>53</v>
      </c>
      <c r="B3" s="14"/>
      <c r="C3" s="14"/>
      <c r="D3" s="14"/>
      <c r="E3" s="14"/>
    </row>
    <row r="4" spans="1:5" s="17" customFormat="1" ht="15.75">
      <c r="A4" s="38" t="s">
        <v>45</v>
      </c>
      <c r="B4" s="38"/>
      <c r="C4" s="38"/>
      <c r="D4" s="38"/>
      <c r="E4" s="26"/>
    </row>
    <row r="5" spans="1:5" s="17" customFormat="1" ht="15.75">
      <c r="A5" s="27"/>
      <c r="B5" s="27"/>
      <c r="C5" s="26"/>
      <c r="D5" s="27"/>
      <c r="E5" s="26"/>
    </row>
    <row r="6" spans="1:5" s="17" customFormat="1" ht="15.75">
      <c r="A6" s="15"/>
      <c r="B6" s="28" t="s">
        <v>33</v>
      </c>
      <c r="C6" s="26"/>
      <c r="D6" s="26"/>
      <c r="E6" s="26"/>
    </row>
    <row r="7" spans="1:5" s="17" customFormat="1" ht="15.75">
      <c r="A7" s="17" t="s">
        <v>3</v>
      </c>
      <c r="B7" s="14"/>
      <c r="C7" s="14"/>
      <c r="D7" s="14"/>
      <c r="E7" s="14"/>
    </row>
    <row r="8" spans="1:5" s="17" customFormat="1" ht="15.75">
      <c r="A8" s="17" t="s">
        <v>43</v>
      </c>
      <c r="B8" s="18"/>
      <c r="C8" s="18"/>
    </row>
    <row r="9" spans="1:5">
      <c r="B9" s="3"/>
      <c r="C9" s="2"/>
    </row>
    <row r="10" spans="1:5" ht="15.75">
      <c r="A10" t="s">
        <v>2</v>
      </c>
      <c r="B10" s="3" t="s">
        <v>2</v>
      </c>
      <c r="C10" s="26" t="s">
        <v>50</v>
      </c>
    </row>
    <row r="11" spans="1:5" ht="12" hidden="1" customHeight="1">
      <c r="C11" s="1"/>
    </row>
    <row r="12" spans="1:5" ht="88.5" customHeight="1">
      <c r="A12" s="29" t="s">
        <v>40</v>
      </c>
      <c r="B12" s="30"/>
      <c r="C12" s="30"/>
    </row>
    <row r="13" spans="1:5" ht="26.25" customHeight="1">
      <c r="C13" s="4" t="s">
        <v>8</v>
      </c>
    </row>
    <row r="14" spans="1:5" ht="31.5" customHeight="1">
      <c r="A14" s="5" t="s">
        <v>1</v>
      </c>
      <c r="B14" s="7" t="s">
        <v>4</v>
      </c>
      <c r="C14" s="6" t="s">
        <v>31</v>
      </c>
    </row>
    <row r="15" spans="1:5" ht="23.25" customHeight="1">
      <c r="A15" s="8">
        <v>1</v>
      </c>
      <c r="B15" s="21" t="s">
        <v>39</v>
      </c>
      <c r="C15" s="9">
        <v>300</v>
      </c>
    </row>
    <row r="16" spans="1:5" ht="18.75">
      <c r="A16" s="23"/>
      <c r="B16" s="24" t="s">
        <v>0</v>
      </c>
      <c r="C16" s="25">
        <f>SUM(C15:C15)</f>
        <v>300</v>
      </c>
    </row>
  </sheetData>
  <mergeCells count="4">
    <mergeCell ref="B1:E1"/>
    <mergeCell ref="A12:C12"/>
    <mergeCell ref="A2:E2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МБТ депут</vt:lpstr>
      <vt:lpstr>МБТ поощрение</vt:lpstr>
      <vt:lpstr>МБТ ТОС</vt:lpstr>
      <vt:lpstr>'МБТ поощрение'!Область_печати</vt:lpstr>
      <vt:lpstr>'МБТ ТОС'!Область_печати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2024-08-23T11:04:55Z</cp:lastPrinted>
  <dcterms:created xsi:type="dcterms:W3CDTF">2004-11-24T06:20:44Z</dcterms:created>
  <dcterms:modified xsi:type="dcterms:W3CDTF">2024-09-06T07:58:30Z</dcterms:modified>
</cp:coreProperties>
</file>